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nrollment\Enrollment 2019-2020\Carpool Rosters\"/>
    </mc:Choice>
  </mc:AlternateContent>
  <bookViews>
    <workbookView xWindow="0" yWindow="0" windowWidth="15720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K20" i="1"/>
  <c r="P19" i="1"/>
  <c r="K19" i="1"/>
  <c r="P18" i="1"/>
  <c r="K18" i="1"/>
  <c r="P17" i="1"/>
  <c r="K17" i="1"/>
  <c r="P16" i="1"/>
  <c r="K16" i="1"/>
  <c r="P15" i="1"/>
  <c r="K15" i="1"/>
  <c r="P14" i="1"/>
  <c r="K14" i="1"/>
  <c r="P13" i="1"/>
  <c r="K13" i="1"/>
  <c r="P12" i="1"/>
  <c r="K12" i="1"/>
  <c r="P11" i="1"/>
  <c r="K11" i="1"/>
  <c r="P10" i="1"/>
  <c r="K10" i="1"/>
  <c r="P9" i="1"/>
  <c r="K9" i="1"/>
  <c r="P8" i="1"/>
  <c r="K8" i="1"/>
  <c r="P7" i="1"/>
  <c r="K7" i="1"/>
  <c r="P6" i="1"/>
  <c r="K6" i="1"/>
  <c r="P5" i="1"/>
  <c r="K5" i="1"/>
  <c r="P4" i="1"/>
  <c r="K4" i="1"/>
  <c r="P3" i="1"/>
  <c r="K3" i="1"/>
  <c r="P2" i="1"/>
  <c r="K2" i="1"/>
</calcChain>
</file>

<file path=xl/sharedStrings.xml><?xml version="1.0" encoding="utf-8"?>
<sst xmlns="http://schemas.openxmlformats.org/spreadsheetml/2006/main" count="284" uniqueCount="172">
  <si>
    <t>Choir:</t>
  </si>
  <si>
    <t>Chorister First Name:</t>
  </si>
  <si>
    <t>Chorister Last Name:</t>
  </si>
  <si>
    <t>Street Address:</t>
  </si>
  <si>
    <t>City:</t>
  </si>
  <si>
    <t>State:</t>
  </si>
  <si>
    <t>Zip Code:</t>
  </si>
  <si>
    <t>Home Phone:</t>
  </si>
  <si>
    <t>Name of School:</t>
  </si>
  <si>
    <t>Grade Level:</t>
  </si>
  <si>
    <t>Parent 1 Name:</t>
  </si>
  <si>
    <t>First Name:</t>
  </si>
  <si>
    <t>Last Name:</t>
  </si>
  <si>
    <t>Cell Phone:</t>
  </si>
  <si>
    <t>Email Address:</t>
  </si>
  <si>
    <t>Parent 2 Name:</t>
  </si>
  <si>
    <t>Fresca Thursday</t>
  </si>
  <si>
    <t>Riya</t>
  </si>
  <si>
    <t>Agrawal</t>
  </si>
  <si>
    <t>114 NE 56th St</t>
  </si>
  <si>
    <t>Seattle</t>
  </si>
  <si>
    <t>WA</t>
  </si>
  <si>
    <t>McDonald International Elementary</t>
  </si>
  <si>
    <t>Grade 3</t>
  </si>
  <si>
    <t>Manoj</t>
  </si>
  <si>
    <t>manoj@tangletown.us</t>
  </si>
  <si>
    <t>Nidhi</t>
  </si>
  <si>
    <t>Nidhi@tangletown.us</t>
  </si>
  <si>
    <t>Mira</t>
  </si>
  <si>
    <t>Hamilton Middle School</t>
  </si>
  <si>
    <t>Grade 6</t>
  </si>
  <si>
    <t>nidhi@tangletown.us</t>
  </si>
  <si>
    <t>Fiona</t>
  </si>
  <si>
    <t>Beck</t>
  </si>
  <si>
    <t>16314 N. Park Ave N</t>
  </si>
  <si>
    <t>Shoreline</t>
  </si>
  <si>
    <t xml:space="preserve">Parkwood </t>
  </si>
  <si>
    <t>Dana</t>
  </si>
  <si>
    <t>dana.dlc@gmail.com</t>
  </si>
  <si>
    <t xml:space="preserve">Ryan </t>
  </si>
  <si>
    <t>Etta</t>
  </si>
  <si>
    <t>Bullaro</t>
  </si>
  <si>
    <t>10727 N Park Ave N</t>
  </si>
  <si>
    <t>Viewlands elementary</t>
  </si>
  <si>
    <t>Melinda</t>
  </si>
  <si>
    <t>melinda@bullaro.com</t>
  </si>
  <si>
    <t>David</t>
  </si>
  <si>
    <t>david@bullaro.com</t>
  </si>
  <si>
    <t>Alexa</t>
  </si>
  <si>
    <t>Chiddix</t>
  </si>
  <si>
    <t>14338 Fremont Ave N</t>
  </si>
  <si>
    <t>Christ the King Catholic School</t>
  </si>
  <si>
    <t>Anita</t>
  </si>
  <si>
    <t>achiddix@comcast.net</t>
  </si>
  <si>
    <t>Olen</t>
  </si>
  <si>
    <t>jochiddix@comcast.net</t>
  </si>
  <si>
    <t xml:space="preserve">Elizabeth </t>
  </si>
  <si>
    <t>Irish</t>
  </si>
  <si>
    <t>14303 1st Ave NW</t>
  </si>
  <si>
    <t>The Evergreen School</t>
  </si>
  <si>
    <t>Grade 4</t>
  </si>
  <si>
    <t>Rita Grace</t>
  </si>
  <si>
    <t xml:space="preserve">Atmajian </t>
  </si>
  <si>
    <t>Mustelidae313@gmail.com</t>
  </si>
  <si>
    <t>Thomas</t>
  </si>
  <si>
    <t>Tirish75@gmail.com</t>
  </si>
  <si>
    <t>Lydia</t>
  </si>
  <si>
    <t>Javid</t>
  </si>
  <si>
    <t>7331 34th Ave NE</t>
  </si>
  <si>
    <t>View Ridge</t>
  </si>
  <si>
    <t>Sara</t>
  </si>
  <si>
    <t>sjavid@uw.edu</t>
  </si>
  <si>
    <t>Patrick</t>
  </si>
  <si>
    <t>patrick.javid@seattlechildrens.org</t>
  </si>
  <si>
    <t>Eliza</t>
  </si>
  <si>
    <t>Kelley</t>
  </si>
  <si>
    <t>13503 Northshire Rd NW</t>
  </si>
  <si>
    <t>Cascadia Elementary</t>
  </si>
  <si>
    <t>April</t>
  </si>
  <si>
    <t>aprilanniekelley@gmail.com</t>
  </si>
  <si>
    <t>Bryan</t>
  </si>
  <si>
    <t>bryan.a.kelley@gmail.com</t>
  </si>
  <si>
    <t>Malaya</t>
  </si>
  <si>
    <t>Kingham</t>
  </si>
  <si>
    <t>2118 N. 143rd St</t>
  </si>
  <si>
    <t>Jammie</t>
  </si>
  <si>
    <t>jammie_stoff@yahoo.com</t>
  </si>
  <si>
    <t>Andrew</t>
  </si>
  <si>
    <t>andlekingham@gmail.com</t>
  </si>
  <si>
    <t>Linnea</t>
  </si>
  <si>
    <t>Kostal</t>
  </si>
  <si>
    <t>615 NW 183rd St</t>
  </si>
  <si>
    <t>Highland Terrace</t>
  </si>
  <si>
    <t>Amy</t>
  </si>
  <si>
    <t>amylekostal@gmail.com</t>
  </si>
  <si>
    <t>Nathan</t>
  </si>
  <si>
    <t>natekostal@gmail.com</t>
  </si>
  <si>
    <t>Luba</t>
  </si>
  <si>
    <t>Massaquoi</t>
  </si>
  <si>
    <t>5731 Wilson Ave S</t>
  </si>
  <si>
    <t xml:space="preserve">Seattle </t>
  </si>
  <si>
    <t xml:space="preserve">Hamlin-Robinson </t>
  </si>
  <si>
    <t>Erika</t>
  </si>
  <si>
    <t>erika@erikadalyamassaquoi.com</t>
  </si>
  <si>
    <t>Joe</t>
  </si>
  <si>
    <t>joe.massaquoi@gmail.com</t>
  </si>
  <si>
    <t>Jane</t>
  </si>
  <si>
    <t>McCullough</t>
  </si>
  <si>
    <t>9223 45th Ave NE</t>
  </si>
  <si>
    <t>Thornton Creek</t>
  </si>
  <si>
    <t>Julie</t>
  </si>
  <si>
    <t>Shin</t>
  </si>
  <si>
    <t>julieoshin@gmail.com</t>
  </si>
  <si>
    <t>Hugh</t>
  </si>
  <si>
    <t>hughrmccullough@gmail.com</t>
  </si>
  <si>
    <t>Ava</t>
  </si>
  <si>
    <t>Rawson</t>
  </si>
  <si>
    <t>1811 7th Ave W</t>
  </si>
  <si>
    <t>Anh</t>
  </si>
  <si>
    <t>Nguyen</t>
  </si>
  <si>
    <t>amnguyen14@gmail.com</t>
  </si>
  <si>
    <t xml:space="preserve">Alex </t>
  </si>
  <si>
    <t>arhawson@yahoo.com</t>
  </si>
  <si>
    <t>Vivian</t>
  </si>
  <si>
    <t>Rinehimer</t>
  </si>
  <si>
    <t>19321 86th Ave W</t>
  </si>
  <si>
    <t>Edmonds</t>
  </si>
  <si>
    <t>Vivian Rinehimer</t>
  </si>
  <si>
    <t>Leslie</t>
  </si>
  <si>
    <t>leslie.rinehimer@gmail.com</t>
  </si>
  <si>
    <t>Corey</t>
  </si>
  <si>
    <t>corey.rinehimer@gmail.com</t>
  </si>
  <si>
    <t>Ellen</t>
  </si>
  <si>
    <t>Schuster</t>
  </si>
  <si>
    <t>520 N 65th St</t>
  </si>
  <si>
    <t>West Woodland Elementary</t>
  </si>
  <si>
    <t>Bridget</t>
  </si>
  <si>
    <t>bridgetboo@hotmail.com</t>
  </si>
  <si>
    <t>Ben</t>
  </si>
  <si>
    <t>benjaminaschuster@gmail.com</t>
  </si>
  <si>
    <t>Asha</t>
  </si>
  <si>
    <t>Singla</t>
  </si>
  <si>
    <t xml:space="preserve">11538 Corliss Ave N </t>
  </si>
  <si>
    <t xml:space="preserve">Thornton Creek </t>
  </si>
  <si>
    <t xml:space="preserve">Suzanne </t>
  </si>
  <si>
    <t>suzanne.singla@gmail.com</t>
  </si>
  <si>
    <t>Sumeer</t>
  </si>
  <si>
    <t>sumeer_s@hotmail.com</t>
  </si>
  <si>
    <t>Cecelia</t>
  </si>
  <si>
    <t>Vaughan</t>
  </si>
  <si>
    <t>6524 4th Ave NW</t>
  </si>
  <si>
    <t>Elizabeth</t>
  </si>
  <si>
    <t>Lagerquist</t>
  </si>
  <si>
    <t>lagerquist@gmail.com</t>
  </si>
  <si>
    <t>Daniel</t>
  </si>
  <si>
    <t>danielrvaughan@gmail.com</t>
  </si>
  <si>
    <t xml:space="preserve">Lilah </t>
  </si>
  <si>
    <t>Veralrud</t>
  </si>
  <si>
    <t>10621 237th Pl SW</t>
  </si>
  <si>
    <t>Sherwood Elementary</t>
  </si>
  <si>
    <t>Sarah</t>
  </si>
  <si>
    <t>Stackhouse</t>
  </si>
  <si>
    <t>sarahstackhouse@gmail.com</t>
  </si>
  <si>
    <t>Travis</t>
  </si>
  <si>
    <t>tbveralrud@gmail.com</t>
  </si>
  <si>
    <t>Mireya</t>
  </si>
  <si>
    <t>Williams</t>
  </si>
  <si>
    <t>1222 NW Culbertson Dr</t>
  </si>
  <si>
    <t>Matthew</t>
  </si>
  <si>
    <t>home@edgy.org</t>
  </si>
  <si>
    <t>Sharon</t>
  </si>
  <si>
    <t>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</si>
</sst>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[&lt;=9999999]###\-####;\(###\)\ ###\-####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selection sqref="A1:XFD1048576"/>
    </sheetView>
  </sheetViews>
  <sheetFormatPr defaultRowHeight="15" x14ac:dyDescent="0.25"/>
  <cols>
    <col min="1" max="1" width="15.140625" bestFit="1" customWidth="1"/>
    <col min="2" max="2" width="20" bestFit="1" customWidth="1"/>
    <col min="3" max="3" width="19.5703125" bestFit="1" customWidth="1"/>
    <col min="4" max="4" width="22.85546875" bestFit="1" customWidth="1"/>
    <col min="5" max="5" width="9.5703125" bestFit="1" customWidth="1"/>
    <col min="6" max="6" width="6.140625" bestFit="1" customWidth="1"/>
    <col min="7" max="7" width="9.28515625" bestFit="1" customWidth="1"/>
    <col min="8" max="8" width="13.7109375" bestFit="1" customWidth="1"/>
    <col min="9" max="9" width="33.140625" bestFit="1" customWidth="1"/>
    <col min="10" max="10" width="12" bestFit="1" customWidth="1"/>
    <col min="11" max="11" width="19" bestFit="1" customWidth="1"/>
    <col min="12" max="12" width="11.140625" bestFit="1" customWidth="1"/>
    <col min="13" max="13" width="11" bestFit="1" customWidth="1"/>
    <col min="14" max="14" width="13.7109375" bestFit="1" customWidth="1"/>
    <col min="15" max="15" width="30.85546875" bestFit="1" customWidth="1"/>
    <col min="16" max="16" width="16.5703125" bestFit="1" customWidth="1"/>
    <col min="17" max="17" width="11.140625" bestFit="1" customWidth="1"/>
    <col min="18" max="18" width="11.42578125" bestFit="1" customWidth="1"/>
    <col min="19" max="19" width="13.7109375" bestFit="1" customWidth="1"/>
    <col min="20" max="20" width="32.140625" bestFit="1" customWidth="1"/>
  </cols>
  <sheetData>
    <row r="1" spans="1:20" s="7" customFormat="1" ht="20.2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5" t="s">
        <v>7</v>
      </c>
      <c r="I1" s="2" t="s">
        <v>8</v>
      </c>
      <c r="J1" s="2" t="s">
        <v>9</v>
      </c>
      <c r="K1" s="3" t="s">
        <v>10</v>
      </c>
      <c r="L1" s="1" t="s">
        <v>11</v>
      </c>
      <c r="M1" s="1" t="s">
        <v>12</v>
      </c>
      <c r="N1" s="5" t="s">
        <v>13</v>
      </c>
      <c r="O1" s="2" t="s">
        <v>14</v>
      </c>
      <c r="P1" s="6" t="s">
        <v>15</v>
      </c>
      <c r="Q1" s="2" t="s">
        <v>11</v>
      </c>
      <c r="R1" s="2" t="s">
        <v>12</v>
      </c>
      <c r="S1" s="5" t="s">
        <v>13</v>
      </c>
      <c r="T1" s="2" t="s">
        <v>14</v>
      </c>
    </row>
    <row r="2" spans="1:20" s="7" customFormat="1" ht="20.25" customHeight="1" x14ac:dyDescent="0.25">
      <c r="A2" s="8" t="s">
        <v>16</v>
      </c>
      <c r="B2" s="8" t="s">
        <v>17</v>
      </c>
      <c r="C2" s="7" t="s">
        <v>18</v>
      </c>
      <c r="D2" s="9" t="s">
        <v>19</v>
      </c>
      <c r="E2" s="7" t="s">
        <v>20</v>
      </c>
      <c r="F2" s="10" t="s">
        <v>21</v>
      </c>
      <c r="G2" s="11">
        <v>98105</v>
      </c>
      <c r="H2" s="12">
        <v>2063979033</v>
      </c>
      <c r="I2" s="7" t="s">
        <v>22</v>
      </c>
      <c r="J2" s="7" t="s">
        <v>23</v>
      </c>
      <c r="K2" s="8" t="str">
        <f t="shared" ref="K2:K20" si="0">L2&amp;" "&amp;M2</f>
        <v>Manoj Agrawal</v>
      </c>
      <c r="L2" s="8" t="s">
        <v>24</v>
      </c>
      <c r="M2" s="8" t="s">
        <v>18</v>
      </c>
      <c r="N2" s="12">
        <v>2065364449</v>
      </c>
      <c r="O2" s="7" t="s">
        <v>25</v>
      </c>
      <c r="P2" s="7" t="str">
        <f t="shared" ref="P2:P20" si="1">Q2&amp;" "&amp;R2</f>
        <v>Nidhi Agrawal</v>
      </c>
      <c r="Q2" s="7" t="s">
        <v>26</v>
      </c>
      <c r="R2" s="7" t="s">
        <v>18</v>
      </c>
      <c r="S2" s="12">
        <v>3123168420</v>
      </c>
      <c r="T2" s="7" t="s">
        <v>27</v>
      </c>
    </row>
    <row r="3" spans="1:20" s="7" customFormat="1" ht="20.25" customHeight="1" x14ac:dyDescent="0.25">
      <c r="A3" s="8" t="s">
        <v>16</v>
      </c>
      <c r="B3" s="7" t="s">
        <v>28</v>
      </c>
      <c r="C3" s="7" t="s">
        <v>18</v>
      </c>
      <c r="D3" s="13" t="s">
        <v>19</v>
      </c>
      <c r="E3" s="8" t="s">
        <v>20</v>
      </c>
      <c r="F3" s="10" t="s">
        <v>21</v>
      </c>
      <c r="G3" s="11">
        <v>98105</v>
      </c>
      <c r="H3" s="12">
        <v>3123168420</v>
      </c>
      <c r="I3" s="7" t="s">
        <v>29</v>
      </c>
      <c r="J3" s="7" t="s">
        <v>30</v>
      </c>
      <c r="K3" s="8" t="str">
        <f t="shared" si="0"/>
        <v>Nidhi Agrawal</v>
      </c>
      <c r="L3" s="8" t="s">
        <v>26</v>
      </c>
      <c r="M3" s="8" t="s">
        <v>18</v>
      </c>
      <c r="N3" s="12">
        <v>3123168420</v>
      </c>
      <c r="O3" s="7" t="s">
        <v>31</v>
      </c>
      <c r="P3" s="7" t="str">
        <f t="shared" si="1"/>
        <v>Manoj Agrawal</v>
      </c>
      <c r="Q3" s="7" t="s">
        <v>24</v>
      </c>
      <c r="R3" s="7" t="s">
        <v>18</v>
      </c>
      <c r="S3" s="12">
        <v>2065364449</v>
      </c>
    </row>
    <row r="4" spans="1:20" s="7" customFormat="1" ht="20.25" customHeight="1" x14ac:dyDescent="0.25">
      <c r="A4" s="8" t="s">
        <v>16</v>
      </c>
      <c r="B4" s="14" t="s">
        <v>32</v>
      </c>
      <c r="C4" s="10" t="s">
        <v>33</v>
      </c>
      <c r="D4" s="15" t="s">
        <v>34</v>
      </c>
      <c r="E4" s="10" t="s">
        <v>35</v>
      </c>
      <c r="F4" s="10" t="s">
        <v>21</v>
      </c>
      <c r="G4" s="16">
        <v>98133</v>
      </c>
      <c r="H4" s="17">
        <v>2062146005</v>
      </c>
      <c r="I4" s="10" t="s">
        <v>36</v>
      </c>
      <c r="J4" s="10" t="s">
        <v>23</v>
      </c>
      <c r="K4" s="8" t="str">
        <f t="shared" si="0"/>
        <v>Dana Beck</v>
      </c>
      <c r="L4" s="14" t="s">
        <v>37</v>
      </c>
      <c r="M4" s="14" t="s">
        <v>33</v>
      </c>
      <c r="N4" s="17">
        <v>2062146005</v>
      </c>
      <c r="O4" s="10" t="s">
        <v>38</v>
      </c>
      <c r="P4" s="7" t="str">
        <f t="shared" si="1"/>
        <v>Ryan  Beck</v>
      </c>
      <c r="Q4" s="10" t="s">
        <v>39</v>
      </c>
      <c r="R4" s="10" t="s">
        <v>33</v>
      </c>
      <c r="S4" s="17">
        <v>2064657127</v>
      </c>
      <c r="T4" s="10"/>
    </row>
    <row r="5" spans="1:20" s="7" customFormat="1" ht="20.25" customHeight="1" x14ac:dyDescent="0.25">
      <c r="A5" s="8" t="s">
        <v>16</v>
      </c>
      <c r="B5" s="8" t="s">
        <v>40</v>
      </c>
      <c r="C5" s="7" t="s">
        <v>41</v>
      </c>
      <c r="D5" s="9" t="s">
        <v>42</v>
      </c>
      <c r="E5" s="7" t="s">
        <v>20</v>
      </c>
      <c r="F5" s="10" t="s">
        <v>21</v>
      </c>
      <c r="G5" s="11">
        <v>98133</v>
      </c>
      <c r="H5" s="12">
        <v>5204016614</v>
      </c>
      <c r="I5" s="7" t="s">
        <v>43</v>
      </c>
      <c r="J5" s="7" t="s">
        <v>23</v>
      </c>
      <c r="K5" s="8" t="str">
        <f t="shared" si="0"/>
        <v>Melinda Bullaro</v>
      </c>
      <c r="L5" s="8" t="s">
        <v>44</v>
      </c>
      <c r="M5" s="8" t="s">
        <v>41</v>
      </c>
      <c r="N5" s="12">
        <v>5204016614</v>
      </c>
      <c r="O5" s="7" t="s">
        <v>45</v>
      </c>
      <c r="P5" s="7" t="str">
        <f t="shared" si="1"/>
        <v>David Bullaro</v>
      </c>
      <c r="Q5" s="7" t="s">
        <v>46</v>
      </c>
      <c r="R5" s="7" t="s">
        <v>41</v>
      </c>
      <c r="S5" s="12">
        <v>5204016615</v>
      </c>
      <c r="T5" s="7" t="s">
        <v>47</v>
      </c>
    </row>
    <row r="6" spans="1:20" s="7" customFormat="1" ht="20.25" customHeight="1" x14ac:dyDescent="0.25">
      <c r="A6" s="8" t="s">
        <v>16</v>
      </c>
      <c r="B6" s="8" t="s">
        <v>48</v>
      </c>
      <c r="C6" s="7" t="s">
        <v>49</v>
      </c>
      <c r="D6" s="9" t="s">
        <v>50</v>
      </c>
      <c r="E6" s="7" t="s">
        <v>20</v>
      </c>
      <c r="F6" s="10" t="s">
        <v>21</v>
      </c>
      <c r="G6" s="11">
        <v>98133</v>
      </c>
      <c r="H6" s="12">
        <v>2069157143</v>
      </c>
      <c r="I6" s="7" t="s">
        <v>51</v>
      </c>
      <c r="J6" s="7" t="s">
        <v>23</v>
      </c>
      <c r="K6" s="8" t="str">
        <f t="shared" si="0"/>
        <v>Anita Chiddix</v>
      </c>
      <c r="L6" s="8" t="s">
        <v>52</v>
      </c>
      <c r="M6" s="8" t="s">
        <v>49</v>
      </c>
      <c r="N6" s="12">
        <v>2069157143</v>
      </c>
      <c r="O6" s="7" t="s">
        <v>53</v>
      </c>
      <c r="P6" s="7" t="str">
        <f t="shared" si="1"/>
        <v>Olen Chiddix</v>
      </c>
      <c r="Q6" s="7" t="s">
        <v>54</v>
      </c>
      <c r="R6" s="7" t="s">
        <v>49</v>
      </c>
      <c r="S6" s="12">
        <v>2066010672</v>
      </c>
      <c r="T6" s="7" t="s">
        <v>55</v>
      </c>
    </row>
    <row r="7" spans="1:20" s="7" customFormat="1" ht="20.25" customHeight="1" x14ac:dyDescent="0.25">
      <c r="A7" s="8" t="s">
        <v>16</v>
      </c>
      <c r="B7" s="8" t="s">
        <v>56</v>
      </c>
      <c r="C7" s="7" t="s">
        <v>57</v>
      </c>
      <c r="D7" s="9" t="s">
        <v>58</v>
      </c>
      <c r="E7" s="7" t="s">
        <v>20</v>
      </c>
      <c r="F7" s="10" t="s">
        <v>21</v>
      </c>
      <c r="G7" s="11">
        <v>98177</v>
      </c>
      <c r="H7" s="12">
        <v>5597902774</v>
      </c>
      <c r="I7" s="7" t="s">
        <v>59</v>
      </c>
      <c r="J7" s="7" t="s">
        <v>60</v>
      </c>
      <c r="K7" s="8" t="str">
        <f t="shared" si="0"/>
        <v xml:space="preserve">Rita Grace Atmajian </v>
      </c>
      <c r="L7" s="8" t="s">
        <v>61</v>
      </c>
      <c r="M7" s="8" t="s">
        <v>62</v>
      </c>
      <c r="N7" s="12">
        <v>5597902774</v>
      </c>
      <c r="O7" s="7" t="s">
        <v>63</v>
      </c>
      <c r="P7" s="7" t="str">
        <f t="shared" si="1"/>
        <v>Thomas Irish</v>
      </c>
      <c r="Q7" s="7" t="s">
        <v>64</v>
      </c>
      <c r="R7" s="7" t="s">
        <v>57</v>
      </c>
      <c r="S7" s="12">
        <v>4253206717</v>
      </c>
      <c r="T7" s="7" t="s">
        <v>65</v>
      </c>
    </row>
    <row r="8" spans="1:20" s="7" customFormat="1" ht="20.25" customHeight="1" x14ac:dyDescent="0.25">
      <c r="A8" s="8" t="s">
        <v>16</v>
      </c>
      <c r="B8" s="8" t="s">
        <v>66</v>
      </c>
      <c r="C8" s="7" t="s">
        <v>67</v>
      </c>
      <c r="D8" s="9" t="s">
        <v>68</v>
      </c>
      <c r="E8" s="7" t="s">
        <v>20</v>
      </c>
      <c r="F8" s="10" t="s">
        <v>21</v>
      </c>
      <c r="G8" s="11">
        <v>98115</v>
      </c>
      <c r="H8" s="12">
        <v>6175992353</v>
      </c>
      <c r="I8" s="7" t="s">
        <v>69</v>
      </c>
      <c r="J8" s="7" t="s">
        <v>60</v>
      </c>
      <c r="K8" s="8" t="str">
        <f t="shared" si="0"/>
        <v>Sara Javid</v>
      </c>
      <c r="L8" s="8" t="s">
        <v>70</v>
      </c>
      <c r="M8" s="8" t="s">
        <v>67</v>
      </c>
      <c r="N8" s="12">
        <v>6175992353</v>
      </c>
      <c r="O8" s="7" t="s">
        <v>71</v>
      </c>
      <c r="P8" s="7" t="str">
        <f t="shared" si="1"/>
        <v>Patrick Javid</v>
      </c>
      <c r="Q8" s="7" t="s">
        <v>72</v>
      </c>
      <c r="R8" s="7" t="s">
        <v>67</v>
      </c>
      <c r="S8" s="12">
        <v>6175993728</v>
      </c>
      <c r="T8" s="7" t="s">
        <v>73</v>
      </c>
    </row>
    <row r="9" spans="1:20" s="7" customFormat="1" ht="20.25" customHeight="1" x14ac:dyDescent="0.25">
      <c r="A9" s="8" t="s">
        <v>16</v>
      </c>
      <c r="B9" s="8" t="s">
        <v>74</v>
      </c>
      <c r="C9" s="7" t="s">
        <v>75</v>
      </c>
      <c r="D9" s="9" t="s">
        <v>76</v>
      </c>
      <c r="E9" s="7" t="s">
        <v>20</v>
      </c>
      <c r="F9" s="10" t="s">
        <v>21</v>
      </c>
      <c r="G9" s="11">
        <v>98177</v>
      </c>
      <c r="H9" s="12">
        <v>2067692630</v>
      </c>
      <c r="I9" s="7" t="s">
        <v>77</v>
      </c>
      <c r="J9" s="7" t="s">
        <v>23</v>
      </c>
      <c r="K9" s="8" t="str">
        <f t="shared" si="0"/>
        <v>April Kelley</v>
      </c>
      <c r="L9" s="8" t="s">
        <v>78</v>
      </c>
      <c r="M9" s="8" t="s">
        <v>75</v>
      </c>
      <c r="N9" s="12">
        <v>2067692630</v>
      </c>
      <c r="O9" s="7" t="s">
        <v>79</v>
      </c>
      <c r="P9" s="7" t="str">
        <f t="shared" si="1"/>
        <v>Bryan Kelley</v>
      </c>
      <c r="Q9" s="7" t="s">
        <v>80</v>
      </c>
      <c r="R9" s="7" t="s">
        <v>75</v>
      </c>
      <c r="S9" s="12">
        <v>2064500625</v>
      </c>
      <c r="T9" s="7" t="s">
        <v>81</v>
      </c>
    </row>
    <row r="10" spans="1:20" s="7" customFormat="1" ht="20.25" customHeight="1" x14ac:dyDescent="0.25">
      <c r="A10" s="8" t="s">
        <v>16</v>
      </c>
      <c r="B10" s="8" t="s">
        <v>82</v>
      </c>
      <c r="C10" s="7" t="s">
        <v>83</v>
      </c>
      <c r="D10" s="9" t="s">
        <v>84</v>
      </c>
      <c r="E10" s="7" t="s">
        <v>20</v>
      </c>
      <c r="F10" s="10" t="s">
        <v>21</v>
      </c>
      <c r="G10" s="11">
        <v>98133</v>
      </c>
      <c r="H10" s="12">
        <v>2063554351</v>
      </c>
      <c r="I10" s="7" t="s">
        <v>77</v>
      </c>
      <c r="J10" s="7" t="s">
        <v>23</v>
      </c>
      <c r="K10" s="8" t="str">
        <f t="shared" si="0"/>
        <v>Jammie Kingham</v>
      </c>
      <c r="L10" s="8" t="s">
        <v>85</v>
      </c>
      <c r="M10" s="8" t="s">
        <v>83</v>
      </c>
      <c r="N10" s="12">
        <v>2063554351</v>
      </c>
      <c r="O10" s="7" t="s">
        <v>86</v>
      </c>
      <c r="P10" s="7" t="str">
        <f t="shared" si="1"/>
        <v>Andrew Kingham</v>
      </c>
      <c r="Q10" s="7" t="s">
        <v>87</v>
      </c>
      <c r="R10" s="7" t="s">
        <v>83</v>
      </c>
      <c r="S10" s="12">
        <v>2066508863</v>
      </c>
      <c r="T10" s="7" t="s">
        <v>88</v>
      </c>
    </row>
    <row r="11" spans="1:20" s="7" customFormat="1" ht="20.25" customHeight="1" x14ac:dyDescent="0.25">
      <c r="A11" s="8" t="s">
        <v>16</v>
      </c>
      <c r="B11" s="8" t="s">
        <v>89</v>
      </c>
      <c r="C11" s="7" t="s">
        <v>90</v>
      </c>
      <c r="D11" s="9" t="s">
        <v>91</v>
      </c>
      <c r="E11" s="7" t="s">
        <v>35</v>
      </c>
      <c r="F11" s="10" t="s">
        <v>21</v>
      </c>
      <c r="G11" s="11">
        <v>98177</v>
      </c>
      <c r="H11" s="12">
        <v>2066966443</v>
      </c>
      <c r="I11" s="7" t="s">
        <v>92</v>
      </c>
      <c r="J11" s="7" t="s">
        <v>60</v>
      </c>
      <c r="K11" s="8" t="str">
        <f t="shared" si="0"/>
        <v>Amy Kostal</v>
      </c>
      <c r="L11" s="8" t="s">
        <v>93</v>
      </c>
      <c r="M11" s="8" t="s">
        <v>90</v>
      </c>
      <c r="N11" s="12">
        <v>2066835389</v>
      </c>
      <c r="O11" s="7" t="s">
        <v>94</v>
      </c>
      <c r="P11" s="7" t="str">
        <f t="shared" si="1"/>
        <v>Nathan Kostal</v>
      </c>
      <c r="Q11" s="7" t="s">
        <v>95</v>
      </c>
      <c r="R11" s="7" t="s">
        <v>90</v>
      </c>
      <c r="S11" s="12">
        <v>2066966443</v>
      </c>
      <c r="T11" s="7" t="s">
        <v>96</v>
      </c>
    </row>
    <row r="12" spans="1:20" s="7" customFormat="1" ht="20.25" customHeight="1" x14ac:dyDescent="0.25">
      <c r="A12" s="8" t="s">
        <v>16</v>
      </c>
      <c r="B12" s="8" t="s">
        <v>97</v>
      </c>
      <c r="C12" s="7" t="s">
        <v>98</v>
      </c>
      <c r="D12" s="9" t="s">
        <v>99</v>
      </c>
      <c r="E12" s="7" t="s">
        <v>100</v>
      </c>
      <c r="F12" s="10" t="s">
        <v>21</v>
      </c>
      <c r="G12" s="11">
        <v>98118</v>
      </c>
      <c r="H12" s="12">
        <v>9178591564</v>
      </c>
      <c r="I12" s="7" t="s">
        <v>101</v>
      </c>
      <c r="J12" s="7" t="s">
        <v>23</v>
      </c>
      <c r="K12" s="8" t="str">
        <f t="shared" si="0"/>
        <v>Erika Massaquoi</v>
      </c>
      <c r="L12" s="8" t="s">
        <v>102</v>
      </c>
      <c r="M12" s="8" t="s">
        <v>98</v>
      </c>
      <c r="N12" s="12">
        <v>9178591564</v>
      </c>
      <c r="O12" s="7" t="s">
        <v>103</v>
      </c>
      <c r="P12" s="7" t="str">
        <f t="shared" si="1"/>
        <v>Joe Massaquoi</v>
      </c>
      <c r="Q12" s="7" t="s">
        <v>104</v>
      </c>
      <c r="R12" s="7" t="s">
        <v>98</v>
      </c>
      <c r="S12" s="12">
        <v>9178590172</v>
      </c>
      <c r="T12" s="7" t="s">
        <v>105</v>
      </c>
    </row>
    <row r="13" spans="1:20" s="7" customFormat="1" ht="20.25" customHeight="1" x14ac:dyDescent="0.25">
      <c r="A13" s="8" t="s">
        <v>16</v>
      </c>
      <c r="B13" s="8" t="s">
        <v>106</v>
      </c>
      <c r="C13" s="7" t="s">
        <v>107</v>
      </c>
      <c r="D13" s="9" t="s">
        <v>108</v>
      </c>
      <c r="E13" s="7" t="s">
        <v>20</v>
      </c>
      <c r="F13" s="10" t="s">
        <v>21</v>
      </c>
      <c r="G13" s="11">
        <v>98115</v>
      </c>
      <c r="H13" s="12">
        <v>2129204774</v>
      </c>
      <c r="I13" s="7" t="s">
        <v>109</v>
      </c>
      <c r="J13" s="7" t="s">
        <v>23</v>
      </c>
      <c r="K13" s="8" t="str">
        <f t="shared" si="0"/>
        <v>Julie Shin</v>
      </c>
      <c r="L13" s="8" t="s">
        <v>110</v>
      </c>
      <c r="M13" s="8" t="s">
        <v>111</v>
      </c>
      <c r="N13" s="12">
        <v>2129204774</v>
      </c>
      <c r="O13" s="7" t="s">
        <v>112</v>
      </c>
      <c r="P13" s="7" t="str">
        <f t="shared" si="1"/>
        <v>Hugh McCullough</v>
      </c>
      <c r="Q13" s="7" t="s">
        <v>113</v>
      </c>
      <c r="R13" s="7" t="s">
        <v>107</v>
      </c>
      <c r="S13" s="12">
        <v>7185649789</v>
      </c>
      <c r="T13" s="7" t="s">
        <v>114</v>
      </c>
    </row>
    <row r="14" spans="1:20" s="7" customFormat="1" ht="20.25" customHeight="1" x14ac:dyDescent="0.25">
      <c r="A14" s="8" t="s">
        <v>16</v>
      </c>
      <c r="B14" s="8" t="s">
        <v>115</v>
      </c>
      <c r="C14" s="7" t="s">
        <v>116</v>
      </c>
      <c r="D14" s="9" t="s">
        <v>117</v>
      </c>
      <c r="E14" s="7" t="s">
        <v>20</v>
      </c>
      <c r="F14" s="10" t="s">
        <v>21</v>
      </c>
      <c r="G14" s="11">
        <v>98119</v>
      </c>
      <c r="H14" s="12">
        <v>7035995729</v>
      </c>
      <c r="I14" s="7" t="s">
        <v>77</v>
      </c>
      <c r="J14" s="7" t="s">
        <v>23</v>
      </c>
      <c r="K14" s="8" t="str">
        <f t="shared" si="0"/>
        <v>Anh Nguyen</v>
      </c>
      <c r="L14" s="8" t="s">
        <v>118</v>
      </c>
      <c r="M14" s="8" t="s">
        <v>119</v>
      </c>
      <c r="N14" s="12">
        <v>7035995729</v>
      </c>
      <c r="O14" s="7" t="s">
        <v>120</v>
      </c>
      <c r="P14" s="7" t="str">
        <f t="shared" si="1"/>
        <v>Alex  Rawson</v>
      </c>
      <c r="Q14" s="7" t="s">
        <v>121</v>
      </c>
      <c r="R14" s="7" t="s">
        <v>116</v>
      </c>
      <c r="S14" s="12">
        <v>2023027693</v>
      </c>
      <c r="T14" s="7" t="s">
        <v>122</v>
      </c>
    </row>
    <row r="15" spans="1:20" s="7" customFormat="1" ht="20.25" customHeight="1" x14ac:dyDescent="0.25">
      <c r="A15" s="8" t="s">
        <v>16</v>
      </c>
      <c r="B15" s="8" t="s">
        <v>123</v>
      </c>
      <c r="C15" s="7" t="s">
        <v>124</v>
      </c>
      <c r="D15" s="9" t="s">
        <v>125</v>
      </c>
      <c r="E15" s="7" t="s">
        <v>126</v>
      </c>
      <c r="F15" s="10" t="s">
        <v>21</v>
      </c>
      <c r="G15" s="11">
        <v>98026</v>
      </c>
      <c r="H15" s="12">
        <v>2064594462</v>
      </c>
      <c r="I15" s="7" t="s">
        <v>127</v>
      </c>
      <c r="J15" s="7" t="s">
        <v>60</v>
      </c>
      <c r="K15" s="8" t="str">
        <f t="shared" si="0"/>
        <v>Leslie Rinehimer</v>
      </c>
      <c r="L15" s="8" t="s">
        <v>128</v>
      </c>
      <c r="M15" s="8" t="s">
        <v>124</v>
      </c>
      <c r="N15" s="12">
        <v>2064594462</v>
      </c>
      <c r="O15" s="7" t="s">
        <v>129</v>
      </c>
      <c r="P15" s="7" t="str">
        <f t="shared" si="1"/>
        <v>Corey Rinehimer</v>
      </c>
      <c r="Q15" s="7" t="s">
        <v>130</v>
      </c>
      <c r="R15" s="7" t="s">
        <v>124</v>
      </c>
      <c r="S15" s="12">
        <v>2064593866</v>
      </c>
      <c r="T15" s="7" t="s">
        <v>131</v>
      </c>
    </row>
    <row r="16" spans="1:20" s="7" customFormat="1" ht="20.25" customHeight="1" x14ac:dyDescent="0.25">
      <c r="A16" s="8" t="s">
        <v>16</v>
      </c>
      <c r="B16" s="8" t="s">
        <v>132</v>
      </c>
      <c r="C16" s="7" t="s">
        <v>133</v>
      </c>
      <c r="D16" s="9" t="s">
        <v>134</v>
      </c>
      <c r="E16" s="7" t="s">
        <v>20</v>
      </c>
      <c r="F16" s="10" t="s">
        <v>21</v>
      </c>
      <c r="G16" s="11">
        <v>98103</v>
      </c>
      <c r="H16" s="12">
        <v>2064066323</v>
      </c>
      <c r="I16" s="7" t="s">
        <v>135</v>
      </c>
      <c r="J16" s="7" t="s">
        <v>60</v>
      </c>
      <c r="K16" s="8" t="str">
        <f t="shared" si="0"/>
        <v>Bridget Schuster</v>
      </c>
      <c r="L16" s="8" t="s">
        <v>136</v>
      </c>
      <c r="M16" s="8" t="s">
        <v>133</v>
      </c>
      <c r="N16" s="12">
        <v>2064066323</v>
      </c>
      <c r="O16" s="7" t="s">
        <v>137</v>
      </c>
      <c r="P16" s="7" t="str">
        <f t="shared" si="1"/>
        <v>Ben Schuster</v>
      </c>
      <c r="Q16" s="7" t="s">
        <v>138</v>
      </c>
      <c r="R16" s="7" t="s">
        <v>133</v>
      </c>
      <c r="S16" s="12">
        <v>2066817663</v>
      </c>
      <c r="T16" s="7" t="s">
        <v>139</v>
      </c>
    </row>
    <row r="17" spans="1:20" s="7" customFormat="1" ht="20.25" customHeight="1" x14ac:dyDescent="0.25">
      <c r="A17" s="8" t="s">
        <v>16</v>
      </c>
      <c r="B17" s="18" t="s">
        <v>140</v>
      </c>
      <c r="C17" s="19" t="s">
        <v>141</v>
      </c>
      <c r="D17" s="20" t="s">
        <v>142</v>
      </c>
      <c r="E17" s="19" t="s">
        <v>20</v>
      </c>
      <c r="F17" s="10" t="s">
        <v>21</v>
      </c>
      <c r="G17" s="21">
        <v>98133</v>
      </c>
      <c r="H17" s="22">
        <v>4257604053</v>
      </c>
      <c r="I17" s="19" t="s">
        <v>143</v>
      </c>
      <c r="J17" s="19" t="s">
        <v>60</v>
      </c>
      <c r="K17" s="8" t="str">
        <f t="shared" si="0"/>
        <v>Suzanne  Singla</v>
      </c>
      <c r="L17" s="18" t="s">
        <v>144</v>
      </c>
      <c r="M17" s="18" t="s">
        <v>141</v>
      </c>
      <c r="N17" s="22">
        <v>4257604053</v>
      </c>
      <c r="O17" s="19" t="s">
        <v>145</v>
      </c>
      <c r="P17" s="7" t="str">
        <f t="shared" si="1"/>
        <v>Sumeer Singla</v>
      </c>
      <c r="Q17" s="19" t="s">
        <v>146</v>
      </c>
      <c r="R17" s="19" t="s">
        <v>141</v>
      </c>
      <c r="S17" s="22">
        <v>2069922468</v>
      </c>
      <c r="T17" s="19" t="s">
        <v>147</v>
      </c>
    </row>
    <row r="18" spans="1:20" s="7" customFormat="1" ht="20.25" customHeight="1" x14ac:dyDescent="0.25">
      <c r="A18" s="8" t="s">
        <v>16</v>
      </c>
      <c r="B18" s="18" t="s">
        <v>148</v>
      </c>
      <c r="C18" s="19" t="s">
        <v>149</v>
      </c>
      <c r="D18" s="20" t="s">
        <v>150</v>
      </c>
      <c r="E18" s="19" t="s">
        <v>20</v>
      </c>
      <c r="F18" s="10" t="s">
        <v>21</v>
      </c>
      <c r="G18" s="21">
        <v>98117</v>
      </c>
      <c r="H18" s="22">
        <v>2062519710</v>
      </c>
      <c r="I18" s="19" t="s">
        <v>135</v>
      </c>
      <c r="J18" s="19" t="s">
        <v>60</v>
      </c>
      <c r="K18" s="8" t="str">
        <f t="shared" si="0"/>
        <v>Elizabeth Lagerquist</v>
      </c>
      <c r="L18" s="18" t="s">
        <v>151</v>
      </c>
      <c r="M18" s="18" t="s">
        <v>152</v>
      </c>
      <c r="N18" s="22">
        <v>2062519710</v>
      </c>
      <c r="O18" s="19" t="s">
        <v>153</v>
      </c>
      <c r="P18" s="7" t="str">
        <f t="shared" si="1"/>
        <v>Daniel Vaughan</v>
      </c>
      <c r="Q18" s="19" t="s">
        <v>154</v>
      </c>
      <c r="R18" s="19" t="s">
        <v>149</v>
      </c>
      <c r="S18" s="22">
        <v>2067183470</v>
      </c>
      <c r="T18" s="19" t="s">
        <v>155</v>
      </c>
    </row>
    <row r="19" spans="1:20" s="7" customFormat="1" ht="20.25" customHeight="1" x14ac:dyDescent="0.25">
      <c r="A19" s="8" t="s">
        <v>16</v>
      </c>
      <c r="B19" s="8" t="s">
        <v>156</v>
      </c>
      <c r="C19" s="7" t="s">
        <v>157</v>
      </c>
      <c r="D19" s="9" t="s">
        <v>158</v>
      </c>
      <c r="E19" s="7" t="s">
        <v>126</v>
      </c>
      <c r="F19" s="10" t="s">
        <v>21</v>
      </c>
      <c r="G19" s="11">
        <v>98020</v>
      </c>
      <c r="H19" s="12">
        <v>2066014019</v>
      </c>
      <c r="I19" s="7" t="s">
        <v>159</v>
      </c>
      <c r="J19" s="7" t="s">
        <v>23</v>
      </c>
      <c r="K19" s="8" t="str">
        <f t="shared" si="0"/>
        <v>Sarah Stackhouse</v>
      </c>
      <c r="L19" s="8" t="s">
        <v>160</v>
      </c>
      <c r="M19" s="8" t="s">
        <v>161</v>
      </c>
      <c r="N19" s="12">
        <v>2066014019</v>
      </c>
      <c r="O19" s="7" t="s">
        <v>162</v>
      </c>
      <c r="P19" s="7" t="str">
        <f t="shared" si="1"/>
        <v>Travis Veralrud</v>
      </c>
      <c r="Q19" s="7" t="s">
        <v>163</v>
      </c>
      <c r="R19" s="7" t="s">
        <v>157</v>
      </c>
      <c r="S19" s="12">
        <v>2066014074</v>
      </c>
      <c r="T19" s="7" t="s">
        <v>164</v>
      </c>
    </row>
    <row r="20" spans="1:20" s="7" customFormat="1" ht="20.25" customHeight="1" x14ac:dyDescent="0.25">
      <c r="A20" s="8" t="s">
        <v>16</v>
      </c>
      <c r="B20" s="8" t="s">
        <v>165</v>
      </c>
      <c r="C20" s="7" t="s">
        <v>166</v>
      </c>
      <c r="D20" s="9" t="s">
        <v>167</v>
      </c>
      <c r="E20" s="7" t="s">
        <v>20</v>
      </c>
      <c r="F20" s="10" t="s">
        <v>21</v>
      </c>
      <c r="G20" s="11">
        <v>98177</v>
      </c>
      <c r="H20" s="12">
        <v>2069095469</v>
      </c>
      <c r="I20" s="7" t="s">
        <v>59</v>
      </c>
      <c r="J20" s="7" t="s">
        <v>23</v>
      </c>
      <c r="K20" s="8" t="str">
        <f t="shared" si="0"/>
        <v>Matthew Williams</v>
      </c>
      <c r="L20" s="8" t="s">
        <v>168</v>
      </c>
      <c r="M20" s="8" t="s">
        <v>166</v>
      </c>
      <c r="N20" s="12">
        <v>2069095469</v>
      </c>
      <c r="O20" s="7" t="s">
        <v>169</v>
      </c>
      <c r="P20" s="7" t="str">
        <f t="shared" si="1"/>
        <v>Sharon Lee</v>
      </c>
      <c r="Q20" s="7" t="s">
        <v>170</v>
      </c>
      <c r="R20" s="7" t="s">
        <v>171</v>
      </c>
      <c r="S20" s="12">
        <v>2068582969</v>
      </c>
      <c r="T20" s="7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Northwest Girlchoir</dc:creator>
  <cp:lastModifiedBy>Northwest Girlchoir</cp:lastModifiedBy>
  <dcterms:created xsi:type="dcterms:W3CDTF">2019-09-17T23:09:20Z</dcterms:created>
  <dcterms:modified xsi:type="dcterms:W3CDTF">2019-09-17T23:10:23Z</dcterms:modified>
</cp:coreProperties>
</file>